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gmacbookair/Dropbox/Dropbox/Hutch 2024/USA Lacrosse/"/>
    </mc:Choice>
  </mc:AlternateContent>
  <xr:revisionPtr revIDLastSave="0" documentId="8_{9B639E64-4492-B241-86A6-5A478836A342}" xr6:coauthVersionLast="47" xr6:coauthVersionMax="47" xr10:uidLastSave="{00000000-0000-0000-0000-000000000000}"/>
  <bookViews>
    <workbookView xWindow="1300" yWindow="1740" windowWidth="12360" windowHeight="15740" xr2:uid="{F31C11DD-9FAB-B64F-B57A-38904857A7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12" i="1" s="1"/>
  <c r="A17" i="1" s="1"/>
  <c r="A21" i="1" s="1"/>
  <c r="A26" i="1" s="1"/>
  <c r="A31" i="1" s="1"/>
  <c r="A36" i="1" s="1"/>
  <c r="A41" i="1" s="1"/>
  <c r="A46" i="1" s="1"/>
  <c r="A51" i="1" s="1"/>
  <c r="A56" i="1" l="1"/>
  <c r="A61" i="1" s="1"/>
  <c r="A66" i="1" s="1"/>
  <c r="A71" i="1" s="1"/>
  <c r="A76" i="1" s="1"/>
  <c r="A81" i="1" s="1"/>
  <c r="A86" i="1" s="1"/>
  <c r="A91" i="1" s="1"/>
  <c r="A105" i="1"/>
  <c r="A110" i="1" s="1"/>
  <c r="A115" i="1" s="1"/>
  <c r="A120" i="1" s="1"/>
  <c r="A125" i="1" s="1"/>
  <c r="A130" i="1" s="1"/>
  <c r="A135" i="1" s="1"/>
  <c r="A140" i="1" s="1"/>
  <c r="A145" i="1" l="1"/>
  <c r="A150" i="1" l="1"/>
  <c r="A155" i="1" s="1"/>
  <c r="A160" i="1" s="1"/>
  <c r="A165" i="1" s="1"/>
  <c r="A170" i="1" s="1"/>
  <c r="A175" i="1" s="1"/>
  <c r="A180" i="1" s="1"/>
  <c r="A185" i="1" s="1"/>
  <c r="A190" i="1" s="1"/>
  <c r="A195" i="1" s="1"/>
  <c r="A200" i="1" s="1"/>
  <c r="A205" i="1" s="1"/>
  <c r="A210" i="1" s="1"/>
  <c r="A215" i="1" s="1"/>
  <c r="A220" i="1" s="1"/>
  <c r="A225" i="1" s="1"/>
  <c r="A230" i="1" s="1"/>
  <c r="A235" i="1" s="1"/>
  <c r="A240" i="1" s="1"/>
  <c r="A245" i="1" s="1"/>
  <c r="A250" i="1" s="1"/>
  <c r="A255" i="1" s="1"/>
  <c r="A260" i="1" s="1"/>
  <c r="A265" i="1" s="1"/>
  <c r="A270" i="1" s="1"/>
  <c r="A275" i="1" s="1"/>
  <c r="A280" i="1" s="1"/>
</calcChain>
</file>

<file path=xl/sharedStrings.xml><?xml version="1.0" encoding="utf-8"?>
<sst xmlns="http://schemas.openxmlformats.org/spreadsheetml/2006/main" count="226" uniqueCount="224">
  <si>
    <t>JENN METZGER</t>
  </si>
  <si>
    <t>609-405-2372</t>
  </si>
  <si>
    <t>jennmetz15@gmail.com</t>
  </si>
  <si>
    <t>Head Coach at Arlington High School</t>
  </si>
  <si>
    <t>BRANNON LAMB</t>
  </si>
  <si>
    <t>206-499-6030</t>
  </si>
  <si>
    <t>lamb.brannon@gmail.com</t>
  </si>
  <si>
    <t>Head Coach at Bartlett High School</t>
  </si>
  <si>
    <t>Head Coach at Bearden High School</t>
  </si>
  <si>
    <t>Head Coach at Bradley Central High School</t>
  </si>
  <si>
    <t>PHILIP RICH</t>
  </si>
  <si>
    <t>prich@bradleyschools.org</t>
  </si>
  <si>
    <t>Head Coach at Brentwood High School</t>
  </si>
  <si>
    <t>201-874-5468</t>
  </si>
  <si>
    <t>Head Coach at Briarcrest Christian School</t>
  </si>
  <si>
    <t>BRANDON CAVINS</t>
  </si>
  <si>
    <t>901-355-8058</t>
  </si>
  <si>
    <t>bcavins4@gmail.com</t>
  </si>
  <si>
    <t>Head Coach at Centennial High School</t>
  </si>
  <si>
    <t>MATTHEW BISSINGER</t>
  </si>
  <si>
    <t>615-579-3228</t>
  </si>
  <si>
    <t>matthewbissinger@yahoo.com</t>
  </si>
  <si>
    <t>Head Coach at Christ Academy of Knoxville</t>
  </si>
  <si>
    <t>HOLLY KELLY</t>
  </si>
  <si>
    <t>865-363-0085</t>
  </si>
  <si>
    <t>holly.kelly@knoxschools.org</t>
  </si>
  <si>
    <t>Head Coach at Christ Presbyterian Academy</t>
  </si>
  <si>
    <t>MEG FREEMAN</t>
  </si>
  <si>
    <t>615-418-5688</t>
  </si>
  <si>
    <t>margaretsfreeman@gmail.com</t>
  </si>
  <si>
    <t>Head Coach at Collierville High School</t>
  </si>
  <si>
    <t>Head Coach at Cookeville High School</t>
  </si>
  <si>
    <t>RESA ROBERTS</t>
  </si>
  <si>
    <t>931-265-4241</t>
  </si>
  <si>
    <t>Lax38501@gmail.com</t>
  </si>
  <si>
    <t>Head Coach at Ensworth High School</t>
  </si>
  <si>
    <t>COREY DONOHOE</t>
  </si>
  <si>
    <t>443-386-8959</t>
  </si>
  <si>
    <t>donohoec@ensworth.com</t>
  </si>
  <si>
    <t>Head Coach at Evangelical Christian School</t>
  </si>
  <si>
    <t>ANDREW BANKER</t>
  </si>
  <si>
    <t>901-487-3392</t>
  </si>
  <si>
    <t>abanker@ecseagles.com</t>
  </si>
  <si>
    <t>Head Coach at Farragut High School</t>
  </si>
  <si>
    <t>PAM HILL</t>
  </si>
  <si>
    <t>336-260-2645</t>
  </si>
  <si>
    <t>jruhill@yahoo.com</t>
  </si>
  <si>
    <t>Head Coach at Father Ryan High School</t>
  </si>
  <si>
    <t>SUSAN ELLIS</t>
  </si>
  <si>
    <t>615-300-3877</t>
  </si>
  <si>
    <t>elliss@fatherryan.org</t>
  </si>
  <si>
    <t>Head Coach at Franklin High School</t>
  </si>
  <si>
    <t>Head Coach at Franklin Road Academy</t>
  </si>
  <si>
    <t>MAGGIE WAXTER</t>
  </si>
  <si>
    <t>410-804-1159</t>
  </si>
  <si>
    <t>waxterm@franklinroadacademy.com</t>
  </si>
  <si>
    <t>Head Coach at Fred J. Page High School</t>
  </si>
  <si>
    <t>KELLY TODD</t>
  </si>
  <si>
    <t>615-268-4082</t>
  </si>
  <si>
    <t>pagegirlslacrosse@gmail.com</t>
  </si>
  <si>
    <t>kelly.noon@gmail.com</t>
  </si>
  <si>
    <t>Head Coach at Gatlinburg-Pittman High School</t>
  </si>
  <si>
    <t>Head Coach at Girls Preparatory School</t>
  </si>
  <si>
    <t>KAYLEIGH TIDWELL</t>
  </si>
  <si>
    <t>315-767-0547</t>
  </si>
  <si>
    <t>ktidwell@gps.edu</t>
  </si>
  <si>
    <t>Head Coach at Harpeth Hall School</t>
  </si>
  <si>
    <t>MEGAN CLARK</t>
  </si>
  <si>
    <t>615-974-1977</t>
  </si>
  <si>
    <t>tnlax@comcast.net</t>
  </si>
  <si>
    <t>Head Coach at Hendersonville</t>
  </si>
  <si>
    <t>GREG MITCHELL</t>
  </si>
  <si>
    <t>615-948-2661</t>
  </si>
  <si>
    <t>greg@themitchgroup.com</t>
  </si>
  <si>
    <t>Head Coach at Heritage High School</t>
  </si>
  <si>
    <t>Head Coach at Houston High School</t>
  </si>
  <si>
    <t>JEFF ROSS</t>
  </si>
  <si>
    <t>901-493-9798</t>
  </si>
  <si>
    <t>houstonmustangslax@gmail.com</t>
  </si>
  <si>
    <t>Head Coach at Hutchison School</t>
  </si>
  <si>
    <t>DAVID GEARHARDT</t>
  </si>
  <si>
    <t>901-508-2239</t>
  </si>
  <si>
    <t>david@hutchisonlacrosse.com</t>
  </si>
  <si>
    <t>Head Coach at Independence High School</t>
  </si>
  <si>
    <t>LIZZIE SWARTZ</t>
  </si>
  <si>
    <t>615-767-6019</t>
  </si>
  <si>
    <t>lizzieswartz12@gmail.com</t>
  </si>
  <si>
    <t>Head Coach at Knoxville Catholic</t>
  </si>
  <si>
    <t>Head Coach at Lausanne Collegiate School</t>
  </si>
  <si>
    <t>RACHEL HAMMONS</t>
  </si>
  <si>
    <t>901-849-1133</t>
  </si>
  <si>
    <t>rhammons@lausanneschool.com</t>
  </si>
  <si>
    <t>Head Coach at Montgomery County Lacrosse</t>
  </si>
  <si>
    <t>AMBERLYN THOMPSON</t>
  </si>
  <si>
    <t>hsheadcoach@mclax931.com</t>
  </si>
  <si>
    <t>Head Coach at Ooltewah High School</t>
  </si>
  <si>
    <t>SCOTT SHEPHERD</t>
  </si>
  <si>
    <t>865-360-1551</t>
  </si>
  <si>
    <t>sqshepherd@yahoo.com</t>
  </si>
  <si>
    <t>Head Coach at Pigeon Forge High School</t>
  </si>
  <si>
    <t>NEIL ARP</t>
  </si>
  <si>
    <t>865-654-2962</t>
  </si>
  <si>
    <t>neilarp@sevier.org</t>
  </si>
  <si>
    <t>Head Coach at Pope Prep</t>
  </si>
  <si>
    <t>Head Coach at Ravenwood High School</t>
  </si>
  <si>
    <t>BILL DRYER</t>
  </si>
  <si>
    <t>901-216-5986</t>
  </si>
  <si>
    <t>billdryer@bellsouth.net</t>
  </si>
  <si>
    <t>Head Coach at Roane County High School</t>
  </si>
  <si>
    <t>RICH GOLDSCHMITT</t>
  </si>
  <si>
    <t>865-466-4065</t>
  </si>
  <si>
    <t>roanecountyladyknights@gmail.com</t>
  </si>
  <si>
    <t>Head Coach at Science Hill High School</t>
  </si>
  <si>
    <t>KIM COSTELLO</t>
  </si>
  <si>
    <t>423-943-4151</t>
  </si>
  <si>
    <t>kacostello86@gmail.com</t>
  </si>
  <si>
    <t>Head Coach at Sevier County High School</t>
  </si>
  <si>
    <t>ALETHA MYERS</t>
  </si>
  <si>
    <t>865-705-0968</t>
  </si>
  <si>
    <t>alethamyers@sevier.org</t>
  </si>
  <si>
    <t>Head Coach at Seymour High School</t>
  </si>
  <si>
    <t>PATRICK DOYLE</t>
  </si>
  <si>
    <t>865-300-8588</t>
  </si>
  <si>
    <t>pjdoyle@charter.net</t>
  </si>
  <si>
    <t>Head Coach at Signal Mountain High School</t>
  </si>
  <si>
    <t>REED DILLARD</t>
  </si>
  <si>
    <t>615-336-0066</t>
  </si>
  <si>
    <t>dillard_reed@hcde.org</t>
  </si>
  <si>
    <t>Head Coach at Soddy Daisy High School</t>
  </si>
  <si>
    <t>JAMIE EDMONDSON</t>
  </si>
  <si>
    <t>423-802-3603</t>
  </si>
  <si>
    <t>edmondson_jamie@hcde.org</t>
  </si>
  <si>
    <t>Head Coach at St. Agnes Academy</t>
  </si>
  <si>
    <t>ANDREW FORSDICK</t>
  </si>
  <si>
    <t>901-210-0599</t>
  </si>
  <si>
    <t>andrew@sagesouth.com</t>
  </si>
  <si>
    <t>Head Coach at St. Benedict at Auburndale</t>
  </si>
  <si>
    <t>ALEX THOMPSON</t>
  </si>
  <si>
    <t>901-833-3390</t>
  </si>
  <si>
    <t>thmpson8@gmail.com</t>
  </si>
  <si>
    <t>Head Coach at St. Cecilia Academy</t>
  </si>
  <si>
    <t>Head Coach at St. George's Independent School</t>
  </si>
  <si>
    <t>RON RILEY</t>
  </si>
  <si>
    <t>901-634-2731</t>
  </si>
  <si>
    <t>ron.riley@colliers.com</t>
  </si>
  <si>
    <t>Head Coach at St. Mary's Episcopal School</t>
  </si>
  <si>
    <t>JOHN BARTHOLOMEW</t>
  </si>
  <si>
    <t>901-647-0767</t>
  </si>
  <si>
    <t>jbartholomew@stmarysschool.org</t>
  </si>
  <si>
    <t>Head Coach at Summit High School</t>
  </si>
  <si>
    <t>Head Coach at The Baylor School</t>
  </si>
  <si>
    <t>TAYLOR MOODY</t>
  </si>
  <si>
    <t>770-820-8572</t>
  </si>
  <si>
    <t>moodytaylorm@gmail.com</t>
  </si>
  <si>
    <t>Head Coach at University School of Nashville</t>
  </si>
  <si>
    <t>LILLY MILLER</t>
  </si>
  <si>
    <t>828-508-5777</t>
  </si>
  <si>
    <t>lmiller@email.usn.org</t>
  </si>
  <si>
    <t>Head Coach at Upperman</t>
  </si>
  <si>
    <t>DANA STEWART</t>
  </si>
  <si>
    <t>931-267-2212</t>
  </si>
  <si>
    <t>dstewart@pcsstn.com</t>
  </si>
  <si>
    <t>Head Coach at Webb School - Bell Buckle</t>
  </si>
  <si>
    <t>TIM FORD</t>
  </si>
  <si>
    <t>602-920-4519</t>
  </si>
  <si>
    <t>tford@webbschool.com</t>
  </si>
  <si>
    <t>Head Coach of Webb School - Knoxville</t>
  </si>
  <si>
    <t>MATT MCDONALD</t>
  </si>
  <si>
    <t>865-291-3827</t>
  </si>
  <si>
    <t>matthew.macdonald@webbschool.org</t>
  </si>
  <si>
    <t>Head Coach of West High School</t>
  </si>
  <si>
    <t>GRACE LANE</t>
  </si>
  <si>
    <t>203-604-5945</t>
  </si>
  <si>
    <t>graceclane15@gmail.com</t>
  </si>
  <si>
    <t>Head Coach at White Station High School</t>
  </si>
  <si>
    <t>TODD JONES</t>
  </si>
  <si>
    <t>901-229-2299</t>
  </si>
  <si>
    <t>tjones4330@gmail.com</t>
  </si>
  <si>
    <t>Head Coach at William Blount High School</t>
  </si>
  <si>
    <t>SALLY JONES</t>
  </si>
  <si>
    <t>865-363-9775</t>
  </si>
  <si>
    <t>govslacrosse@gmail.com</t>
  </si>
  <si>
    <t>Head Coach at Wilson Central High School</t>
  </si>
  <si>
    <t>State of TN Head Coach Contacts</t>
  </si>
  <si>
    <t>Total Awards</t>
  </si>
  <si>
    <t>JENNI SMITH</t>
  </si>
  <si>
    <t>Jenniksmith@outlook.com</t>
  </si>
  <si>
    <t>DAWN COE</t>
  </si>
  <si>
    <t>865-386-7757</t>
  </si>
  <si>
    <t>dawnpcoe@gmail.com</t>
  </si>
  <si>
    <t>HEATHER DOBBINS</t>
  </si>
  <si>
    <t>heather.dobbins@wcs.edu</t>
  </si>
  <si>
    <t>CHRIMcGREGOR</t>
  </si>
  <si>
    <t>901-334-6685</t>
  </si>
  <si>
    <t>cmcgregor@yahoo.com</t>
  </si>
  <si>
    <t>Head Coach at Dobyns Bennett</t>
  </si>
  <si>
    <t>TRISH LEE</t>
  </si>
  <si>
    <t>423-946-0575</t>
  </si>
  <si>
    <t>Trisha.mims@gmail.com</t>
  </si>
  <si>
    <t>SCOTT SCHLITZ</t>
  </si>
  <si>
    <t>615-310-1047</t>
  </si>
  <si>
    <t>schlitz@gmail.com</t>
  </si>
  <si>
    <t>JOSHUA CAMERON</t>
  </si>
  <si>
    <t>865-556-2214</t>
  </si>
  <si>
    <t>joshuacameron@sevier.org</t>
  </si>
  <si>
    <t>BAILEY LOWERY</t>
  </si>
  <si>
    <t>865-640-2259</t>
  </si>
  <si>
    <t>Baileyrlowery24@gmail.com</t>
  </si>
  <si>
    <t>ALLISON ROGERS</t>
  </si>
  <si>
    <t>774-283-2565</t>
  </si>
  <si>
    <t>Allie.Rogers@knoxvillecatholic.com</t>
  </si>
  <si>
    <t>Head Coach at Maryvale High School</t>
  </si>
  <si>
    <t>GLASCARA</t>
  </si>
  <si>
    <t>615-818-8824</t>
  </si>
  <si>
    <t>grace.lascara@popeprep.org</t>
  </si>
  <si>
    <t>KENDAL CARR</t>
  </si>
  <si>
    <t>615-570-1690</t>
  </si>
  <si>
    <t>Carrk@stcecilia.edu</t>
  </si>
  <si>
    <t>RACHEL STOKES</t>
  </si>
  <si>
    <t>rachelstokes235@gmail.com</t>
  </si>
  <si>
    <t>615-613-5582</t>
  </si>
  <si>
    <t>KATIE BREWER</t>
  </si>
  <si>
    <t>865-679-6231</t>
  </si>
  <si>
    <t>ktbrew1998@gmail.com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</si>
</sst>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8"/>
      <color theme="1"/>
      <name val="Rockwell-Regular"/>
      <family val="2"/>
    </font>
    <font>
      <sz val="20"/>
      <color theme="1"/>
      <name val="Rockwell"/>
      <family val="1"/>
    </font>
    <font>
      <b/>
      <sz val="20"/>
      <color rgb="FFE0362D"/>
      <name val="Rockwell"/>
      <family val="1"/>
    </font>
    <font>
      <u/>
      <sz val="18"/>
      <color theme="10"/>
      <name val="Rockwell-Regula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03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aileyrlowery24@gmail.com" TargetMode="External"/><Relationship Id="rId13" Type="http://schemas.openxmlformats.org/officeDocument/2006/relationships/hyperlink" Target="mailto:rachelstokes235@gmail.com" TargetMode="External"/><Relationship Id="rId3" Type="http://schemas.openxmlformats.org/officeDocument/2006/relationships/hyperlink" Target="mailto:heather.dobbins@wcs.edu" TargetMode="External"/><Relationship Id="rId7" Type="http://schemas.openxmlformats.org/officeDocument/2006/relationships/hyperlink" Target="mailto:joshuacameron@sevier.org" TargetMode="External"/><Relationship Id="rId12" Type="http://schemas.openxmlformats.org/officeDocument/2006/relationships/hyperlink" Target="mailto:Carrk@stcecilia.edu" TargetMode="External"/><Relationship Id="rId2" Type="http://schemas.openxmlformats.org/officeDocument/2006/relationships/hyperlink" Target="mailto:dawnpcoe@gmail.com" TargetMode="External"/><Relationship Id="rId1" Type="http://schemas.openxmlformats.org/officeDocument/2006/relationships/hyperlink" Target="mailto:Jenniksmith@outlook.com" TargetMode="External"/><Relationship Id="rId6" Type="http://schemas.openxmlformats.org/officeDocument/2006/relationships/hyperlink" Target="mailto:schlitz@gmail.com" TargetMode="External"/><Relationship Id="rId11" Type="http://schemas.openxmlformats.org/officeDocument/2006/relationships/hyperlink" Target="mailto:grace.lascara@popeprep.org" TargetMode="External"/><Relationship Id="rId5" Type="http://schemas.openxmlformats.org/officeDocument/2006/relationships/hyperlink" Target="mailto:Trisha.mims@gmail.com" TargetMode="External"/><Relationship Id="rId10" Type="http://schemas.openxmlformats.org/officeDocument/2006/relationships/hyperlink" Target="mailto:jennmetz15@gmail.com" TargetMode="External"/><Relationship Id="rId4" Type="http://schemas.openxmlformats.org/officeDocument/2006/relationships/hyperlink" Target="mailto:cmcgregor@yahoo.com" TargetMode="External"/><Relationship Id="rId9" Type="http://schemas.openxmlformats.org/officeDocument/2006/relationships/hyperlink" Target="mailto:Allie.Rogers@knoxvillecatholic.com" TargetMode="External"/><Relationship Id="rId14" Type="http://schemas.openxmlformats.org/officeDocument/2006/relationships/hyperlink" Target="mailto:ktbrew199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D7A7-4B20-6E45-B93A-6A32A782B863}">
  <dimension ref="A1:B285"/>
  <sheetViews>
    <sheetView tabSelected="1" topLeftCell="A269" workbookViewId="0">
      <selection activeCell="C184" sqref="C184"/>
    </sheetView>
  </sheetViews>
  <sheetFormatPr baseColWidth="10" defaultRowHeight="26"/>
  <cols>
    <col min="1" max="1" width="10.6328125" style="2"/>
    <col min="2" max="2" width="10.81640625" style="1" bestFit="1" customWidth="1"/>
    <col min="3" max="16384" width="10.6328125" style="1"/>
  </cols>
  <sheetData>
    <row r="1" spans="1:2">
      <c r="A1" s="1" t="s">
        <v>183</v>
      </c>
    </row>
    <row r="3" spans="1:2">
      <c r="A3" s="2">
        <v>1</v>
      </c>
      <c r="B3" s="1" t="s">
        <v>3</v>
      </c>
    </row>
    <row r="4" spans="1:2">
      <c r="B4" s="1" t="s">
        <v>4</v>
      </c>
    </row>
    <row r="5" spans="1:2">
      <c r="B5" s="1" t="s">
        <v>5</v>
      </c>
    </row>
    <row r="6" spans="1:2">
      <c r="B6" s="1" t="s">
        <v>6</v>
      </c>
    </row>
    <row r="8" spans="1:2">
      <c r="A8" s="2">
        <f>A3+1</f>
        <v>2</v>
      </c>
      <c r="B8" s="1" t="s">
        <v>7</v>
      </c>
    </row>
    <row r="9" spans="1:2">
      <c r="B9" s="1" t="s">
        <v>185</v>
      </c>
    </row>
    <row r="10" spans="1:2" ht="28">
      <c r="B10" s="5" t="s">
        <v>186</v>
      </c>
    </row>
    <row r="12" spans="1:2">
      <c r="A12" s="2">
        <f>A8+1</f>
        <v>3</v>
      </c>
      <c r="B12" s="1" t="s">
        <v>8</v>
      </c>
    </row>
    <row r="13" spans="1:2">
      <c r="B13" s="1" t="s">
        <v>187</v>
      </c>
    </row>
    <row r="14" spans="1:2">
      <c r="B14" s="1" t="s">
        <v>188</v>
      </c>
    </row>
    <row r="15" spans="1:2" ht="28">
      <c r="B15" s="5" t="s">
        <v>189</v>
      </c>
    </row>
    <row r="17" spans="1:2">
      <c r="A17" s="2">
        <f>A12+1</f>
        <v>4</v>
      </c>
      <c r="B17" s="1" t="s">
        <v>9</v>
      </c>
    </row>
    <row r="18" spans="1:2">
      <c r="B18" s="1" t="s">
        <v>10</v>
      </c>
    </row>
    <row r="19" spans="1:2">
      <c r="B19" s="1" t="s">
        <v>11</v>
      </c>
    </row>
    <row r="21" spans="1:2">
      <c r="A21" s="2">
        <f>A17+1</f>
        <v>5</v>
      </c>
      <c r="B21" s="1" t="s">
        <v>12</v>
      </c>
    </row>
    <row r="22" spans="1:2">
      <c r="B22" s="1" t="s">
        <v>190</v>
      </c>
    </row>
    <row r="23" spans="1:2">
      <c r="B23" s="1" t="s">
        <v>13</v>
      </c>
    </row>
    <row r="24" spans="1:2" ht="28">
      <c r="B24" s="5" t="s">
        <v>191</v>
      </c>
    </row>
    <row r="26" spans="1:2">
      <c r="A26" s="2">
        <f>A21+1</f>
        <v>6</v>
      </c>
      <c r="B26" s="1" t="s">
        <v>14</v>
      </c>
    </row>
    <row r="27" spans="1:2">
      <c r="B27" s="1" t="s">
        <v>15</v>
      </c>
    </row>
    <row r="28" spans="1:2">
      <c r="B28" s="1" t="s">
        <v>16</v>
      </c>
    </row>
    <row r="29" spans="1:2">
      <c r="B29" s="1" t="s">
        <v>17</v>
      </c>
    </row>
    <row r="31" spans="1:2">
      <c r="A31" s="2">
        <f>A26+1</f>
        <v>7</v>
      </c>
      <c r="B31" s="1" t="s">
        <v>18</v>
      </c>
    </row>
    <row r="32" spans="1:2">
      <c r="B32" s="1" t="s">
        <v>19</v>
      </c>
    </row>
    <row r="33" spans="1:2">
      <c r="B33" s="1" t="s">
        <v>20</v>
      </c>
    </row>
    <row r="34" spans="1:2">
      <c r="B34" s="1" t="s">
        <v>21</v>
      </c>
    </row>
    <row r="36" spans="1:2">
      <c r="A36" s="2">
        <f>A31+1</f>
        <v>8</v>
      </c>
      <c r="B36" s="1" t="s">
        <v>22</v>
      </c>
    </row>
    <row r="37" spans="1:2">
      <c r="B37" s="1" t="s">
        <v>23</v>
      </c>
    </row>
    <row r="38" spans="1:2">
      <c r="B38" s="1" t="s">
        <v>24</v>
      </c>
    </row>
    <row r="39" spans="1:2">
      <c r="B39" s="1" t="s">
        <v>25</v>
      </c>
    </row>
    <row r="41" spans="1:2">
      <c r="A41" s="2">
        <f>A36+1</f>
        <v>9</v>
      </c>
      <c r="B41" s="1" t="s">
        <v>26</v>
      </c>
    </row>
    <row r="42" spans="1:2">
      <c r="B42" s="1" t="s">
        <v>27</v>
      </c>
    </row>
    <row r="43" spans="1:2">
      <c r="B43" s="1" t="s">
        <v>28</v>
      </c>
    </row>
    <row r="44" spans="1:2">
      <c r="B44" s="1" t="s">
        <v>29</v>
      </c>
    </row>
    <row r="46" spans="1:2">
      <c r="A46" s="2">
        <f>A41+1</f>
        <v>10</v>
      </c>
      <c r="B46" s="1" t="s">
        <v>30</v>
      </c>
    </row>
    <row r="47" spans="1:2">
      <c r="B47" s="1" t="s">
        <v>192</v>
      </c>
    </row>
    <row r="48" spans="1:2">
      <c r="B48" s="1" t="s">
        <v>193</v>
      </c>
    </row>
    <row r="49" spans="1:2" ht="28">
      <c r="B49" s="5" t="s">
        <v>194</v>
      </c>
    </row>
    <row r="51" spans="1:2">
      <c r="A51" s="2">
        <f>A46+1</f>
        <v>11</v>
      </c>
      <c r="B51" s="1" t="s">
        <v>31</v>
      </c>
    </row>
    <row r="52" spans="1:2">
      <c r="B52" s="1" t="s">
        <v>32</v>
      </c>
    </row>
    <row r="53" spans="1:2">
      <c r="B53" s="1" t="s">
        <v>33</v>
      </c>
    </row>
    <row r="54" spans="1:2">
      <c r="B54" s="1" t="s">
        <v>34</v>
      </c>
    </row>
    <row r="56" spans="1:2">
      <c r="A56" s="2">
        <f>A51+1</f>
        <v>12</v>
      </c>
      <c r="B56" s="1" t="s">
        <v>195</v>
      </c>
    </row>
    <row r="57" spans="1:2">
      <c r="B57" s="1" t="s">
        <v>196</v>
      </c>
    </row>
    <row r="58" spans="1:2">
      <c r="B58" s="1" t="s">
        <v>197</v>
      </c>
    </row>
    <row r="59" spans="1:2" ht="28">
      <c r="B59" s="5" t="s">
        <v>198</v>
      </c>
    </row>
    <row r="61" spans="1:2">
      <c r="A61" s="2">
        <f>A56+1</f>
        <v>13</v>
      </c>
      <c r="B61" s="1" t="s">
        <v>35</v>
      </c>
    </row>
    <row r="62" spans="1:2">
      <c r="B62" s="1" t="s">
        <v>36</v>
      </c>
    </row>
    <row r="63" spans="1:2">
      <c r="B63" s="1" t="s">
        <v>37</v>
      </c>
    </row>
    <row r="64" spans="1:2">
      <c r="B64" s="1" t="s">
        <v>38</v>
      </c>
    </row>
    <row r="66" spans="1:2">
      <c r="A66" s="2">
        <f>A61+1</f>
        <v>14</v>
      </c>
      <c r="B66" s="1" t="s">
        <v>39</v>
      </c>
    </row>
    <row r="67" spans="1:2">
      <c r="B67" s="1" t="s">
        <v>40</v>
      </c>
    </row>
    <row r="68" spans="1:2">
      <c r="B68" s="1" t="s">
        <v>41</v>
      </c>
    </row>
    <row r="69" spans="1:2">
      <c r="B69" s="1" t="s">
        <v>42</v>
      </c>
    </row>
    <row r="71" spans="1:2">
      <c r="A71" s="2">
        <f>A66+1</f>
        <v>15</v>
      </c>
      <c r="B71" s="1" t="s">
        <v>43</v>
      </c>
    </row>
    <row r="72" spans="1:2">
      <c r="B72" s="1" t="s">
        <v>44</v>
      </c>
    </row>
    <row r="73" spans="1:2">
      <c r="B73" s="1" t="s">
        <v>45</v>
      </c>
    </row>
    <row r="74" spans="1:2">
      <c r="B74" s="1" t="s">
        <v>46</v>
      </c>
    </row>
    <row r="76" spans="1:2">
      <c r="A76" s="2">
        <f>A71+1</f>
        <v>16</v>
      </c>
      <c r="B76" s="1" t="s">
        <v>47</v>
      </c>
    </row>
    <row r="77" spans="1:2">
      <c r="B77" s="1" t="s">
        <v>48</v>
      </c>
    </row>
    <row r="78" spans="1:2">
      <c r="B78" s="1" t="s">
        <v>49</v>
      </c>
    </row>
    <row r="79" spans="1:2">
      <c r="B79" s="1" t="s">
        <v>50</v>
      </c>
    </row>
    <row r="81" spans="1:2">
      <c r="A81" s="2">
        <f>A76+1</f>
        <v>17</v>
      </c>
      <c r="B81" s="1" t="s">
        <v>51</v>
      </c>
    </row>
    <row r="82" spans="1:2">
      <c r="B82" s="1" t="s">
        <v>199</v>
      </c>
    </row>
    <row r="83" spans="1:2">
      <c r="B83" s="1" t="s">
        <v>200</v>
      </c>
    </row>
    <row r="84" spans="1:2" ht="28">
      <c r="B84" s="5" t="s">
        <v>201</v>
      </c>
    </row>
    <row r="86" spans="1:2">
      <c r="A86" s="2">
        <f>A81+1</f>
        <v>18</v>
      </c>
      <c r="B86" s="1" t="s">
        <v>52</v>
      </c>
    </row>
    <row r="87" spans="1:2">
      <c r="B87" s="1" t="s">
        <v>53</v>
      </c>
    </row>
    <row r="88" spans="1:2">
      <c r="B88" s="1" t="s">
        <v>54</v>
      </c>
    </row>
    <row r="89" spans="1:2">
      <c r="B89" s="1" t="s">
        <v>55</v>
      </c>
    </row>
    <row r="91" spans="1:2">
      <c r="A91" s="2">
        <f>A86+1</f>
        <v>19</v>
      </c>
      <c r="B91" s="1" t="s">
        <v>56</v>
      </c>
    </row>
    <row r="92" spans="1:2">
      <c r="B92" s="1" t="s">
        <v>57</v>
      </c>
    </row>
    <row r="93" spans="1:2">
      <c r="B93" s="1" t="s">
        <v>58</v>
      </c>
    </row>
    <row r="94" spans="1:2">
      <c r="B94" s="1" t="s">
        <v>59</v>
      </c>
    </row>
    <row r="96" spans="1:2">
      <c r="B96" s="1" t="s">
        <v>56</v>
      </c>
    </row>
    <row r="97" spans="1:2">
      <c r="B97" s="1" t="s">
        <v>57</v>
      </c>
    </row>
    <row r="98" spans="1:2">
      <c r="B98" s="1" t="s">
        <v>60</v>
      </c>
    </row>
    <row r="100" spans="1:2">
      <c r="A100" s="2">
        <v>20</v>
      </c>
      <c r="B100" s="1" t="s">
        <v>61</v>
      </c>
    </row>
    <row r="101" spans="1:2">
      <c r="B101" s="1" t="s">
        <v>202</v>
      </c>
    </row>
    <row r="102" spans="1:2">
      <c r="B102" s="1" t="s">
        <v>203</v>
      </c>
    </row>
    <row r="103" spans="1:2" ht="28">
      <c r="B103" s="5" t="s">
        <v>204</v>
      </c>
    </row>
    <row r="105" spans="1:2">
      <c r="A105" s="2">
        <f>A100+1</f>
        <v>21</v>
      </c>
      <c r="B105" s="1" t="s">
        <v>62</v>
      </c>
    </row>
    <row r="106" spans="1:2">
      <c r="B106" s="1" t="s">
        <v>63</v>
      </c>
    </row>
    <row r="107" spans="1:2">
      <c r="B107" s="1" t="s">
        <v>64</v>
      </c>
    </row>
    <row r="108" spans="1:2">
      <c r="B108" s="1" t="s">
        <v>65</v>
      </c>
    </row>
    <row r="110" spans="1:2">
      <c r="A110" s="2">
        <f>A105+1</f>
        <v>22</v>
      </c>
      <c r="B110" s="1" t="s">
        <v>66</v>
      </c>
    </row>
    <row r="111" spans="1:2">
      <c r="B111" s="1" t="s">
        <v>67</v>
      </c>
    </row>
    <row r="112" spans="1:2">
      <c r="B112" s="1" t="s">
        <v>68</v>
      </c>
    </row>
    <row r="113" spans="1:2">
      <c r="B113" s="1" t="s">
        <v>69</v>
      </c>
    </row>
    <row r="115" spans="1:2">
      <c r="A115" s="2">
        <f>A110+1</f>
        <v>23</v>
      </c>
      <c r="B115" s="1" t="s">
        <v>70</v>
      </c>
    </row>
    <row r="116" spans="1:2">
      <c r="B116" s="1" t="s">
        <v>71</v>
      </c>
    </row>
    <row r="117" spans="1:2">
      <c r="B117" s="1" t="s">
        <v>72</v>
      </c>
    </row>
    <row r="118" spans="1:2">
      <c r="B118" s="1" t="s">
        <v>73</v>
      </c>
    </row>
    <row r="120" spans="1:2">
      <c r="A120" s="2">
        <f>A115+1</f>
        <v>24</v>
      </c>
      <c r="B120" s="1" t="s">
        <v>74</v>
      </c>
    </row>
    <row r="121" spans="1:2">
      <c r="B121" s="1" t="s">
        <v>205</v>
      </c>
    </row>
    <row r="122" spans="1:2">
      <c r="B122" s="1" t="s">
        <v>206</v>
      </c>
    </row>
    <row r="123" spans="1:2" ht="28">
      <c r="B123" s="5" t="s">
        <v>207</v>
      </c>
    </row>
    <row r="125" spans="1:2">
      <c r="A125" s="2">
        <f>A120+1</f>
        <v>25</v>
      </c>
      <c r="B125" s="1" t="s">
        <v>75</v>
      </c>
    </row>
    <row r="126" spans="1:2">
      <c r="B126" s="1" t="s">
        <v>76</v>
      </c>
    </row>
    <row r="127" spans="1:2">
      <c r="B127" s="1" t="s">
        <v>77</v>
      </c>
    </row>
    <row r="128" spans="1:2">
      <c r="B128" s="1" t="s">
        <v>78</v>
      </c>
    </row>
    <row r="130" spans="1:2">
      <c r="A130" s="2">
        <f>A125+1</f>
        <v>26</v>
      </c>
      <c r="B130" s="1" t="s">
        <v>79</v>
      </c>
    </row>
    <row r="131" spans="1:2">
      <c r="B131" s="1" t="s">
        <v>80</v>
      </c>
    </row>
    <row r="132" spans="1:2">
      <c r="B132" s="1" t="s">
        <v>81</v>
      </c>
    </row>
    <row r="133" spans="1:2">
      <c r="B133" s="1" t="s">
        <v>82</v>
      </c>
    </row>
    <row r="135" spans="1:2">
      <c r="A135" s="2">
        <f>A130+1</f>
        <v>27</v>
      </c>
      <c r="B135" s="1" t="s">
        <v>83</v>
      </c>
    </row>
    <row r="136" spans="1:2">
      <c r="B136" s="1" t="s">
        <v>84</v>
      </c>
    </row>
    <row r="137" spans="1:2">
      <c r="B137" s="1" t="s">
        <v>85</v>
      </c>
    </row>
    <row r="138" spans="1:2">
      <c r="B138" s="1" t="s">
        <v>86</v>
      </c>
    </row>
    <row r="140" spans="1:2">
      <c r="A140" s="2">
        <f>A135+1</f>
        <v>28</v>
      </c>
      <c r="B140" s="1" t="s">
        <v>87</v>
      </c>
    </row>
    <row r="141" spans="1:2">
      <c r="B141" s="1" t="s">
        <v>208</v>
      </c>
    </row>
    <row r="142" spans="1:2">
      <c r="B142" s="1" t="s">
        <v>209</v>
      </c>
    </row>
    <row r="143" spans="1:2" ht="28">
      <c r="B143" s="5" t="s">
        <v>210</v>
      </c>
    </row>
    <row r="145" spans="1:2">
      <c r="A145" s="2">
        <f>A140+1</f>
        <v>29</v>
      </c>
      <c r="B145" s="1" t="s">
        <v>88</v>
      </c>
    </row>
    <row r="146" spans="1:2">
      <c r="B146" s="1" t="s">
        <v>89</v>
      </c>
    </row>
    <row r="147" spans="1:2">
      <c r="B147" s="1" t="s">
        <v>90</v>
      </c>
    </row>
    <row r="148" spans="1:2">
      <c r="B148" s="1" t="s">
        <v>91</v>
      </c>
    </row>
    <row r="150" spans="1:2">
      <c r="A150" s="2">
        <f>A145+1</f>
        <v>30</v>
      </c>
      <c r="B150" s="1" t="s">
        <v>211</v>
      </c>
    </row>
    <row r="151" spans="1:2">
      <c r="B151" s="1" t="s">
        <v>0</v>
      </c>
    </row>
    <row r="152" spans="1:2">
      <c r="B152" s="1" t="s">
        <v>1</v>
      </c>
    </row>
    <row r="153" spans="1:2" ht="28">
      <c r="B153" s="5" t="s">
        <v>2</v>
      </c>
    </row>
    <row r="155" spans="1:2">
      <c r="A155" s="2">
        <f>A150+1</f>
        <v>31</v>
      </c>
      <c r="B155" s="1" t="s">
        <v>92</v>
      </c>
    </row>
    <row r="156" spans="1:2">
      <c r="B156" s="1" t="s">
        <v>93</v>
      </c>
    </row>
    <row r="157" spans="1:2">
      <c r="B157" s="1">
        <v>3058965483</v>
      </c>
    </row>
    <row r="158" spans="1:2">
      <c r="B158" s="1" t="s">
        <v>94</v>
      </c>
    </row>
    <row r="160" spans="1:2">
      <c r="A160" s="2">
        <f>A155+1</f>
        <v>32</v>
      </c>
      <c r="B160" s="1" t="s">
        <v>95</v>
      </c>
    </row>
    <row r="161" spans="1:2">
      <c r="B161" s="1" t="s">
        <v>96</v>
      </c>
    </row>
    <row r="162" spans="1:2">
      <c r="B162" s="1" t="s">
        <v>97</v>
      </c>
    </row>
    <row r="163" spans="1:2">
      <c r="B163" s="1" t="s">
        <v>98</v>
      </c>
    </row>
    <row r="165" spans="1:2">
      <c r="A165" s="2">
        <f>A160+1</f>
        <v>33</v>
      </c>
      <c r="B165" s="1" t="s">
        <v>99</v>
      </c>
    </row>
    <row r="166" spans="1:2">
      <c r="B166" s="1" t="s">
        <v>100</v>
      </c>
    </row>
    <row r="167" spans="1:2">
      <c r="B167" s="1" t="s">
        <v>101</v>
      </c>
    </row>
    <row r="168" spans="1:2">
      <c r="B168" s="1" t="s">
        <v>102</v>
      </c>
    </row>
    <row r="170" spans="1:2">
      <c r="A170" s="2">
        <f>A165+1</f>
        <v>34</v>
      </c>
      <c r="B170" s="1" t="s">
        <v>103</v>
      </c>
    </row>
    <row r="171" spans="1:2">
      <c r="B171" s="1" t="s">
        <v>212</v>
      </c>
    </row>
    <row r="172" spans="1:2">
      <c r="B172" s="1" t="s">
        <v>213</v>
      </c>
    </row>
    <row r="173" spans="1:2" ht="28">
      <c r="B173" s="5" t="s">
        <v>214</v>
      </c>
    </row>
    <row r="175" spans="1:2">
      <c r="A175" s="2">
        <f>A170+1</f>
        <v>35</v>
      </c>
      <c r="B175" s="1" t="s">
        <v>104</v>
      </c>
    </row>
    <row r="176" spans="1:2">
      <c r="B176" s="1" t="s">
        <v>105</v>
      </c>
    </row>
    <row r="177" spans="1:2">
      <c r="B177" s="1" t="s">
        <v>106</v>
      </c>
    </row>
    <row r="178" spans="1:2">
      <c r="B178" s="1" t="s">
        <v>107</v>
      </c>
    </row>
    <row r="180" spans="1:2">
      <c r="A180" s="2">
        <f>A175+1</f>
        <v>36</v>
      </c>
      <c r="B180" s="1" t="s">
        <v>108</v>
      </c>
    </row>
    <row r="181" spans="1:2">
      <c r="B181" s="1" t="s">
        <v>109</v>
      </c>
    </row>
    <row r="182" spans="1:2">
      <c r="B182" s="1" t="s">
        <v>110</v>
      </c>
    </row>
    <row r="183" spans="1:2">
      <c r="B183" s="1" t="s">
        <v>111</v>
      </c>
    </row>
    <row r="185" spans="1:2">
      <c r="A185" s="2">
        <f>A180+1</f>
        <v>37</v>
      </c>
      <c r="B185" s="1" t="s">
        <v>112</v>
      </c>
    </row>
    <row r="186" spans="1:2">
      <c r="B186" s="1" t="s">
        <v>113</v>
      </c>
    </row>
    <row r="187" spans="1:2">
      <c r="B187" s="1" t="s">
        <v>114</v>
      </c>
    </row>
    <row r="188" spans="1:2">
      <c r="B188" s="1" t="s">
        <v>115</v>
      </c>
    </row>
    <row r="190" spans="1:2">
      <c r="A190" s="2">
        <f>A185+1</f>
        <v>38</v>
      </c>
      <c r="B190" s="1" t="s">
        <v>116</v>
      </c>
    </row>
    <row r="191" spans="1:2">
      <c r="B191" s="1" t="s">
        <v>117</v>
      </c>
    </row>
    <row r="192" spans="1:2">
      <c r="B192" s="1" t="s">
        <v>118</v>
      </c>
    </row>
    <row r="193" spans="1:2">
      <c r="B193" s="1" t="s">
        <v>119</v>
      </c>
    </row>
    <row r="195" spans="1:2">
      <c r="A195" s="2">
        <f>A190+1</f>
        <v>39</v>
      </c>
      <c r="B195" s="1" t="s">
        <v>120</v>
      </c>
    </row>
    <row r="196" spans="1:2">
      <c r="B196" s="1" t="s">
        <v>121</v>
      </c>
    </row>
    <row r="197" spans="1:2">
      <c r="B197" s="1" t="s">
        <v>122</v>
      </c>
    </row>
    <row r="198" spans="1:2">
      <c r="B198" s="1" t="s">
        <v>123</v>
      </c>
    </row>
    <row r="200" spans="1:2">
      <c r="A200" s="2">
        <f>A195+1</f>
        <v>40</v>
      </c>
      <c r="B200" s="1" t="s">
        <v>124</v>
      </c>
    </row>
    <row r="201" spans="1:2">
      <c r="B201" s="1" t="s">
        <v>125</v>
      </c>
    </row>
    <row r="202" spans="1:2">
      <c r="B202" s="1" t="s">
        <v>126</v>
      </c>
    </row>
    <row r="203" spans="1:2">
      <c r="B203" s="1" t="s">
        <v>127</v>
      </c>
    </row>
    <row r="205" spans="1:2">
      <c r="A205" s="2">
        <f>A200+1</f>
        <v>41</v>
      </c>
      <c r="B205" s="1" t="s">
        <v>128</v>
      </c>
    </row>
    <row r="206" spans="1:2">
      <c r="B206" s="1" t="s">
        <v>129</v>
      </c>
    </row>
    <row r="207" spans="1:2">
      <c r="B207" s="1" t="s">
        <v>130</v>
      </c>
    </row>
    <row r="208" spans="1:2">
      <c r="B208" s="1" t="s">
        <v>131</v>
      </c>
    </row>
    <row r="210" spans="1:2">
      <c r="A210" s="2">
        <f>A205+1</f>
        <v>42</v>
      </c>
      <c r="B210" s="1" t="s">
        <v>132</v>
      </c>
    </row>
    <row r="211" spans="1:2">
      <c r="B211" s="1" t="s">
        <v>133</v>
      </c>
    </row>
    <row r="212" spans="1:2">
      <c r="B212" s="1" t="s">
        <v>134</v>
      </c>
    </row>
    <row r="213" spans="1:2">
      <c r="B213" s="1" t="s">
        <v>135</v>
      </c>
    </row>
    <row r="215" spans="1:2">
      <c r="A215" s="2">
        <f>A210+1</f>
        <v>43</v>
      </c>
      <c r="B215" s="1" t="s">
        <v>136</v>
      </c>
    </row>
    <row r="216" spans="1:2">
      <c r="B216" s="1" t="s">
        <v>137</v>
      </c>
    </row>
    <row r="217" spans="1:2">
      <c r="B217" s="1" t="s">
        <v>138</v>
      </c>
    </row>
    <row r="218" spans="1:2">
      <c r="B218" s="1" t="s">
        <v>139</v>
      </c>
    </row>
    <row r="220" spans="1:2">
      <c r="A220" s="2">
        <f>A215+1</f>
        <v>44</v>
      </c>
      <c r="B220" s="1" t="s">
        <v>140</v>
      </c>
    </row>
    <row r="221" spans="1:2">
      <c r="B221" s="1" t="s">
        <v>215</v>
      </c>
    </row>
    <row r="222" spans="1:2">
      <c r="B222" s="1" t="s">
        <v>216</v>
      </c>
    </row>
    <row r="223" spans="1:2" ht="28">
      <c r="B223" s="5" t="s">
        <v>217</v>
      </c>
    </row>
    <row r="225" spans="1:2">
      <c r="A225" s="2">
        <f>A220+1</f>
        <v>45</v>
      </c>
      <c r="B225" s="1" t="s">
        <v>141</v>
      </c>
    </row>
    <row r="226" spans="1:2">
      <c r="B226" s="1" t="s">
        <v>142</v>
      </c>
    </row>
    <row r="227" spans="1:2">
      <c r="B227" s="1" t="s">
        <v>143</v>
      </c>
    </row>
    <row r="228" spans="1:2">
      <c r="B228" s="1" t="s">
        <v>144</v>
      </c>
    </row>
    <row r="230" spans="1:2">
      <c r="A230" s="2">
        <f>A225+1</f>
        <v>46</v>
      </c>
      <c r="B230" s="1" t="s">
        <v>145</v>
      </c>
    </row>
    <row r="231" spans="1:2">
      <c r="B231" s="1" t="s">
        <v>146</v>
      </c>
    </row>
    <row r="232" spans="1:2">
      <c r="B232" s="1" t="s">
        <v>147</v>
      </c>
    </row>
    <row r="233" spans="1:2">
      <c r="B233" s="1" t="s">
        <v>148</v>
      </c>
    </row>
    <row r="235" spans="1:2">
      <c r="A235" s="2">
        <f>A230+1</f>
        <v>47</v>
      </c>
      <c r="B235" s="1" t="s">
        <v>149</v>
      </c>
    </row>
    <row r="236" spans="1:2">
      <c r="B236" s="1" t="s">
        <v>218</v>
      </c>
    </row>
    <row r="237" spans="1:2">
      <c r="B237" s="1" t="s">
        <v>220</v>
      </c>
    </row>
    <row r="238" spans="1:2" ht="28">
      <c r="B238" s="5" t="s">
        <v>219</v>
      </c>
    </row>
    <row r="240" spans="1:2">
      <c r="A240" s="2">
        <f>A235+1</f>
        <v>48</v>
      </c>
      <c r="B240" s="1" t="s">
        <v>150</v>
      </c>
    </row>
    <row r="241" spans="1:2">
      <c r="B241" s="1" t="s">
        <v>151</v>
      </c>
    </row>
    <row r="242" spans="1:2">
      <c r="B242" s="1" t="s">
        <v>152</v>
      </c>
    </row>
    <row r="243" spans="1:2">
      <c r="B243" s="1" t="s">
        <v>153</v>
      </c>
    </row>
    <row r="245" spans="1:2">
      <c r="A245" s="2">
        <f>A240+1</f>
        <v>49</v>
      </c>
      <c r="B245" s="1" t="s">
        <v>154</v>
      </c>
    </row>
    <row r="246" spans="1:2">
      <c r="B246" s="1" t="s">
        <v>155</v>
      </c>
    </row>
    <row r="247" spans="1:2">
      <c r="B247" s="1" t="s">
        <v>156</v>
      </c>
    </row>
    <row r="248" spans="1:2">
      <c r="B248" s="1" t="s">
        <v>157</v>
      </c>
    </row>
    <row r="250" spans="1:2">
      <c r="A250" s="2">
        <f>A245+1</f>
        <v>50</v>
      </c>
      <c r="B250" s="1" t="s">
        <v>158</v>
      </c>
    </row>
    <row r="251" spans="1:2">
      <c r="B251" s="1" t="s">
        <v>159</v>
      </c>
    </row>
    <row r="252" spans="1:2">
      <c r="B252" s="1" t="s">
        <v>160</v>
      </c>
    </row>
    <row r="253" spans="1:2">
      <c r="B253" s="1" t="s">
        <v>161</v>
      </c>
    </row>
    <row r="255" spans="1:2">
      <c r="A255" s="2">
        <f>A250+1</f>
        <v>51</v>
      </c>
      <c r="B255" s="1" t="s">
        <v>162</v>
      </c>
    </row>
    <row r="256" spans="1:2">
      <c r="B256" s="1" t="s">
        <v>163</v>
      </c>
    </row>
    <row r="257" spans="1:2">
      <c r="B257" s="1" t="s">
        <v>164</v>
      </c>
    </row>
    <row r="258" spans="1:2">
      <c r="B258" s="1" t="s">
        <v>165</v>
      </c>
    </row>
    <row r="260" spans="1:2">
      <c r="A260" s="2">
        <f>A255+1</f>
        <v>52</v>
      </c>
      <c r="B260" s="1" t="s">
        <v>166</v>
      </c>
    </row>
    <row r="261" spans="1:2">
      <c r="B261" s="1" t="s">
        <v>167</v>
      </c>
    </row>
    <row r="262" spans="1:2">
      <c r="B262" s="1" t="s">
        <v>168</v>
      </c>
    </row>
    <row r="263" spans="1:2">
      <c r="B263" s="1" t="s">
        <v>169</v>
      </c>
    </row>
    <row r="265" spans="1:2">
      <c r="A265" s="2">
        <f>A260+1</f>
        <v>53</v>
      </c>
      <c r="B265" s="1" t="s">
        <v>170</v>
      </c>
    </row>
    <row r="266" spans="1:2">
      <c r="B266" s="1" t="s">
        <v>171</v>
      </c>
    </row>
    <row r="267" spans="1:2">
      <c r="B267" s="1" t="s">
        <v>172</v>
      </c>
    </row>
    <row r="268" spans="1:2">
      <c r="B268" s="1" t="s">
        <v>173</v>
      </c>
    </row>
    <row r="270" spans="1:2">
      <c r="A270" s="2">
        <f>A265+1</f>
        <v>54</v>
      </c>
      <c r="B270" s="1" t="s">
        <v>174</v>
      </c>
    </row>
    <row r="271" spans="1:2">
      <c r="B271" s="1" t="s">
        <v>175</v>
      </c>
    </row>
    <row r="272" spans="1:2">
      <c r="B272" s="1" t="s">
        <v>176</v>
      </c>
    </row>
    <row r="273" spans="1:2">
      <c r="B273" s="1" t="s">
        <v>177</v>
      </c>
    </row>
    <row r="275" spans="1:2">
      <c r="A275" s="2">
        <f>A270+1</f>
        <v>55</v>
      </c>
      <c r="B275" s="1" t="s">
        <v>178</v>
      </c>
    </row>
    <row r="276" spans="1:2">
      <c r="B276" s="1" t="s">
        <v>179</v>
      </c>
    </row>
    <row r="277" spans="1:2">
      <c r="B277" s="1" t="s">
        <v>180</v>
      </c>
    </row>
    <row r="278" spans="1:2">
      <c r="B278" s="1" t="s">
        <v>181</v>
      </c>
    </row>
    <row r="280" spans="1:2">
      <c r="A280" s="2">
        <f>A275+1</f>
        <v>56</v>
      </c>
      <c r="B280" s="1" t="s">
        <v>182</v>
      </c>
    </row>
    <row r="281" spans="1:2">
      <c r="B281" s="1" t="s">
        <v>221</v>
      </c>
    </row>
    <row r="282" spans="1:2">
      <c r="B282" s="1" t="s">
        <v>222</v>
      </c>
    </row>
    <row r="283" spans="1:2" ht="28">
      <c r="B283" s="5" t="s">
        <v>223</v>
      </c>
    </row>
    <row r="285" spans="1:2">
      <c r="A285" s="3">
        <v>9</v>
      </c>
      <c r="B285" s="4" t="s">
        <v>184</v>
      </c>
    </row>
  </sheetData>
  <hyperlinks>
    <hyperlink ref="B10" r:id="rId1" xr:uid="{E3BF9930-8535-1848-92E3-463B372A88FE}"/>
    <hyperlink ref="B15" r:id="rId2" xr:uid="{4E6A60EB-41BF-6C4E-937D-362F38C1ACC6}"/>
    <hyperlink ref="B24" r:id="rId3" xr:uid="{E9BF1E67-8573-C147-AB4D-2151D854FD24}"/>
    <hyperlink ref="B49" r:id="rId4" xr:uid="{28584F50-1FBB-0142-B991-36428F7DDC0F}"/>
    <hyperlink ref="B59" r:id="rId5" xr:uid="{E8109F38-7F9E-B34B-BB4A-1A783EA3CB1A}"/>
    <hyperlink ref="B84" r:id="rId6" xr:uid="{65B85102-161A-7443-B587-262F61E807BF}"/>
    <hyperlink ref="B103" r:id="rId7" xr:uid="{33C4BF02-5B6F-2241-A537-D7324853B02C}"/>
    <hyperlink ref="B123" r:id="rId8" xr:uid="{453C50B8-A502-C04C-928F-FC6438C953F1}"/>
    <hyperlink ref="B143" r:id="rId9" xr:uid="{820A22FC-C9C4-054A-8ED2-C13B066A5685}"/>
    <hyperlink ref="B153" r:id="rId10" xr:uid="{ED01EBB3-701D-6246-88A3-E541F369F1DD}"/>
    <hyperlink ref="B173" r:id="rId11" xr:uid="{1CF0D762-97D0-0544-8F8B-F526E849E324}"/>
    <hyperlink ref="B223" r:id="rId12" xr:uid="{C537008E-91ED-3E4A-BAD8-A4E221980ACD}"/>
    <hyperlink ref="B238" r:id="rId13" xr:uid="{B95D2C4A-AD5B-5F47-A8FC-CD95281A0E2D}"/>
    <hyperlink ref="B283" r:id="rId14" xr:uid="{8ED33AE8-CBDA-0048-A37E-5D157A44F44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Gearhardt</dc:creator>
  <cp:lastModifiedBy>David Gearhardt</cp:lastModifiedBy>
  <dcterms:created xsi:type="dcterms:W3CDTF">2023-04-24T00:37:03Z</dcterms:created>
  <dcterms:modified xsi:type="dcterms:W3CDTF">2024-05-01T23:47:50Z</dcterms:modified>
</cp:coreProperties>
</file>